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ferien 2026-2027\"/>
    </mc:Choice>
  </mc:AlternateContent>
  <xr:revisionPtr revIDLastSave="0" documentId="13_ncr:1_{9D36C4C7-761D-409D-99B5-D0D0A5249571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Schulferien 2026-2027 rot" sheetId="10" r:id="rId1"/>
  </sheets>
  <definedNames>
    <definedName name="Kalenderjahr" localSheetId="0">'Schulferien 2026-2027 rot'!$A$2</definedName>
    <definedName name="Kalenderjahr">#REF!</definedName>
    <definedName name="Tabelle_Feiertag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10" l="1"/>
  <c r="A1" i="10"/>
</calcChain>
</file>

<file path=xl/sharedStrings.xml><?xml version="1.0" encoding="utf-8"?>
<sst xmlns="http://schemas.openxmlformats.org/spreadsheetml/2006/main" count="188" uniqueCount="45">
  <si>
    <t>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</si>
  <si>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</si>
  <si>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</si>
  <si>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</si>
  <si>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</si>
  <si>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</si>
  <si>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</si>
  <si>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</si>
  <si>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</si>
  <si>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</si>
  <si>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</si>
  <si>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</si>
  <si>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Sachsen-Anhalt</t>
  </si>
  <si>
    <t>Schleswig-Holstein</t>
  </si>
  <si>
    <t>Thüringen</t>
  </si>
  <si>
    <t>Sachsen</t>
  </si>
  <si>
    <t>Mecklenburg-Vorp.</t>
  </si>
  <si>
    <t>alle Angaben ohne Gewähr</t>
  </si>
  <si>
    <t>-</t>
  </si>
  <si>
    <t>/</t>
  </si>
  <si>
    <t>Schulferien Deutschland 2026/2027</t>
  </si>
  <si>
    <t>26.10.26</t>
  </si>
  <si>
    <t>19.10.26</t>
  </si>
  <si>
    <t>12.10.26</t>
  </si>
  <si>
    <t>15.10.26</t>
  </si>
  <si>
    <t>17.10.26</t>
  </si>
  <si>
    <t>31.10.26</t>
  </si>
  <si>
    <t>30.10.26</t>
  </si>
  <si>
    <t>24.10.26</t>
  </si>
  <si>
    <t>16.10.26</t>
  </si>
  <si>
    <t>Herbst 2026</t>
  </si>
  <si>
    <t>Weihnachten 26/27</t>
  </si>
  <si>
    <t>Winter 2027</t>
  </si>
  <si>
    <t>Ostern 2027</t>
  </si>
  <si>
    <t>Pfingsten 2027</t>
  </si>
  <si>
    <t>Sommer 2027</t>
  </si>
  <si>
    <t>23.12.26</t>
  </si>
  <si>
    <t>24.12.26</t>
  </si>
  <si>
    <t>21.12.26</t>
  </si>
  <si>
    <t>31.12.26</t>
  </si>
  <si>
    <t>06.22.27</t>
  </si>
  <si>
    <t>06./18.11.26</t>
  </si>
  <si>
    <t>07./18.05.27</t>
  </si>
  <si>
    <t>07./14.05.27</t>
  </si>
  <si>
    <t>07./15.05.27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</si>
</sst>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48"/>
      <color theme="9" tint="-0.499984740745262"/>
      <name val="Calibri"/>
      <family val="2"/>
      <scheme val="minor"/>
    </font>
    <font>
      <b/>
      <sz val="50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8" tint="-0.499984740745262"/>
      </right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8" tint="-0.499984740745262"/>
      </right>
      <top/>
      <bottom style="thin">
        <color theme="9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n">
        <color theme="9" tint="-0.499984740745262"/>
      </bottom>
      <diagonal/>
    </border>
    <border>
      <left style="thick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8" tint="-0.499984740745262"/>
      </right>
      <top style="thin">
        <color theme="9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9" tint="-0.499984740745262"/>
      </top>
      <bottom/>
      <diagonal/>
    </border>
    <border>
      <left style="thin">
        <color theme="8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8" tint="-0.499984740745262"/>
      </left>
      <right style="thin">
        <color theme="9" tint="-0.499984740745262"/>
      </right>
      <top/>
      <bottom/>
      <diagonal/>
    </border>
    <border>
      <left style="thin">
        <color theme="8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rgb="FF002060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ck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rgb="FF002060"/>
      </right>
      <top/>
      <bottom/>
      <diagonal/>
    </border>
    <border>
      <left style="thick">
        <color theme="9" tint="-0.499984740745262"/>
      </left>
      <right/>
      <top style="thin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/>
    <xf numFmtId="14" fontId="8" fillId="0" borderId="0" xfId="0" applyNumberFormat="1" applyFont="1"/>
    <xf numFmtId="0" fontId="0" fillId="0" borderId="0" xfId="0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9" fillId="2" borderId="27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right"/>
    </xf>
    <xf numFmtId="165" fontId="9" fillId="4" borderId="0" xfId="0" applyNumberFormat="1" applyFont="1" applyFill="1" applyAlignment="1">
      <alignment horizontal="center" vertical="center"/>
    </xf>
    <xf numFmtId="165" fontId="9" fillId="4" borderId="12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14" fontId="9" fillId="0" borderId="15" xfId="0" applyNumberFormat="1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4" borderId="29" xfId="0" applyNumberFormat="1" applyFont="1" applyFill="1" applyBorder="1" applyAlignment="1">
      <alignment horizontal="center" vertical="center"/>
    </xf>
    <xf numFmtId="165" fontId="9" fillId="0" borderId="2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center" indent="1"/>
    </xf>
    <xf numFmtId="165" fontId="9" fillId="2" borderId="29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14" fontId="9" fillId="2" borderId="12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8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  <xf numFmtId="14" fontId="9" fillId="0" borderId="0" xfId="0" applyNumberFormat="1" applyFont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indent="1"/>
    </xf>
    <xf numFmtId="0" fontId="9" fillId="2" borderId="22" xfId="0" applyFont="1" applyFill="1" applyBorder="1" applyAlignment="1">
      <alignment horizontal="left" vertical="center" indent="1"/>
    </xf>
    <xf numFmtId="0" fontId="9" fillId="2" borderId="23" xfId="0" applyFont="1" applyFill="1" applyBorder="1" applyAlignment="1">
      <alignment horizontal="left" vertical="center" indent="1"/>
    </xf>
    <xf numFmtId="14" fontId="9" fillId="2" borderId="26" xfId="0" applyNumberFormat="1" applyFont="1" applyFill="1" applyBorder="1" applyAlignment="1">
      <alignment horizontal="center" vertical="center"/>
    </xf>
    <xf numFmtId="14" fontId="9" fillId="2" borderId="27" xfId="0" applyNumberFormat="1" applyFont="1" applyFill="1" applyBorder="1" applyAlignment="1">
      <alignment horizontal="center" vertical="center"/>
    </xf>
    <xf numFmtId="14" fontId="9" fillId="2" borderId="28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65" fontId="9" fillId="2" borderId="32" xfId="0" applyNumberFormat="1" applyFont="1" applyFill="1" applyBorder="1" applyAlignment="1">
      <alignment horizontal="center" vertical="center"/>
    </xf>
    <xf numFmtId="165" fontId="9" fillId="2" borderId="35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</cellXfs>
  <cellStyles count="5">
    <cellStyle name="Link" xfId="1" builtinId="8"/>
    <cellStyle name="Link 2" xfId="3" xr:uid="{D7B01171-20F3-49AC-A528-B6C3440064F7}"/>
    <cellStyle name="Link 3" xfId="4" xr:uid="{C1F725B4-27CA-4D31-A051-D9482FC83AE3}"/>
    <cellStyle name="Standard" xfId="0" builtinId="0"/>
    <cellStyle name="Standard 3" xfId="2" xr:uid="{01CD196D-2295-4BE9-ADDB-B0D27A713F77}"/>
  </cellStyles>
  <dxfs count="1"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CFFCC"/>
      <color rgb="FF006600"/>
      <color rgb="FFFF9B9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kalenderlux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78441</xdr:colOff>
      <xdr:row>24</xdr:row>
      <xdr:rowOff>56031</xdr:rowOff>
    </xdr:from>
    <xdr:to>
      <xdr:col>35</xdr:col>
      <xdr:colOff>369794</xdr:colOff>
      <xdr:row>26</xdr:row>
      <xdr:rowOff>143741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B690F-27C6-40F3-A604-C7B9C2D7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091" y="8418981"/>
          <a:ext cx="1767728" cy="516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0EFD-4E29-4FB2-885D-FF7BE170EC70}">
  <sheetPr>
    <pageSetUpPr fitToPage="1"/>
  </sheetPr>
  <dimension ref="A1:AK73"/>
  <sheetViews>
    <sheetView showGridLines="0" tabSelected="1" zoomScale="85" zoomScaleNormal="85" workbookViewId="0">
      <selection activeCell="B9" sqref="B9:F9"/>
    </sheetView>
  </sheetViews>
  <sheetFormatPr baseColWidth="10" defaultColWidth="0" defaultRowHeight="15" customHeight="1" zeroHeight="1" x14ac:dyDescent="0.25"/>
  <cols>
    <col min="1" max="1" width="3.7109375" style="1" customWidth="1"/>
    <col min="2" max="6" width="4.7109375" style="1" customWidth="1"/>
    <col min="7" max="8" width="6.28515625" style="1" customWidth="1"/>
    <col min="9" max="9" width="3.28515625" style="1" customWidth="1"/>
    <col min="10" max="13" width="6.28515625" style="1" customWidth="1"/>
    <col min="14" max="14" width="3.28515625" style="1" customWidth="1"/>
    <col min="15" max="18" width="6.28515625" style="1" customWidth="1"/>
    <col min="19" max="19" width="3.28515625" style="1" customWidth="1"/>
    <col min="20" max="23" width="6.28515625" style="1" customWidth="1"/>
    <col min="24" max="24" width="3.28515625" style="1" customWidth="1"/>
    <col min="25" max="28" width="6.28515625" style="1" customWidth="1"/>
    <col min="29" max="29" width="3.28515625" style="1" customWidth="1"/>
    <col min="30" max="33" width="6.28515625" style="1" customWidth="1"/>
    <col min="34" max="34" width="3.28515625" style="1" customWidth="1"/>
    <col min="35" max="36" width="6.28515625" style="1" customWidth="1"/>
    <col min="37" max="37" width="3.7109375" style="1" customWidth="1"/>
    <col min="38" max="16384" width="11.42578125" style="1" hidden="1"/>
  </cols>
  <sheetData>
    <row r="1" spans="1:37" ht="58.5" customHeight="1" x14ac:dyDescent="0.25">
      <c r="A1" s="88" t="str">
        <f>IF(B6&lt;&gt;"","Schulferien "&amp;B6,"Schulferien Deutschland")</f>
        <v>Schulferien Deutschland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ht="64.5" x14ac:dyDescent="0.25">
      <c r="A2" s="89">
        <v>2026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 t="s">
        <v>19</v>
      </c>
      <c r="S2" s="90"/>
      <c r="T2" s="90"/>
      <c r="U2" s="91">
        <f>Kalenderjahr+1</f>
        <v>2027</v>
      </c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x14ac:dyDescent="0.25">
      <c r="AD3" s="4"/>
      <c r="AE3" s="5"/>
    </row>
    <row r="4" spans="1:37" ht="30" customHeight="1" x14ac:dyDescent="0.25"/>
    <row r="5" spans="1:37" ht="30" customHeight="1" x14ac:dyDescent="0.25"/>
    <row r="6" spans="1:37" ht="20.25" customHeight="1" x14ac:dyDescent="0.25">
      <c r="B6" s="92"/>
      <c r="C6" s="93"/>
      <c r="D6" s="93"/>
      <c r="E6" s="93"/>
      <c r="F6" s="93"/>
      <c r="G6" s="86"/>
      <c r="H6" s="87"/>
      <c r="I6" s="8"/>
      <c r="J6" s="85"/>
      <c r="K6" s="86"/>
      <c r="L6" s="86"/>
      <c r="M6" s="87"/>
      <c r="N6" s="8"/>
      <c r="O6" s="85"/>
      <c r="P6" s="86"/>
      <c r="Q6" s="86"/>
      <c r="R6" s="87"/>
      <c r="S6" s="8"/>
      <c r="T6" s="85"/>
      <c r="U6" s="86"/>
      <c r="V6" s="86"/>
      <c r="W6" s="87"/>
      <c r="X6" s="8"/>
      <c r="Y6" s="85"/>
      <c r="Z6" s="86"/>
      <c r="AA6" s="86"/>
      <c r="AB6" s="87"/>
      <c r="AC6" s="8"/>
      <c r="AD6" s="85"/>
      <c r="AE6" s="86"/>
      <c r="AF6" s="86"/>
      <c r="AG6" s="87"/>
      <c r="AH6" s="8"/>
      <c r="AI6" s="94"/>
      <c r="AJ6" s="85"/>
    </row>
    <row r="7" spans="1:37" ht="35.1" customHeight="1" x14ac:dyDescent="0.25">
      <c r="B7" s="79" t="s">
        <v>20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1:37" ht="21.95" customHeight="1" x14ac:dyDescent="0.25">
      <c r="B8" s="80" t="s">
        <v>0</v>
      </c>
      <c r="C8" s="80"/>
      <c r="D8" s="80"/>
      <c r="E8" s="80"/>
      <c r="F8" s="80"/>
      <c r="G8" s="81" t="s">
        <v>30</v>
      </c>
      <c r="H8" s="81"/>
      <c r="I8" s="81"/>
      <c r="J8" s="81"/>
      <c r="K8" s="81"/>
      <c r="L8" s="82" t="s">
        <v>31</v>
      </c>
      <c r="M8" s="83"/>
      <c r="N8" s="83"/>
      <c r="O8" s="83"/>
      <c r="P8" s="83"/>
      <c r="Q8" s="83" t="s">
        <v>32</v>
      </c>
      <c r="R8" s="83"/>
      <c r="S8" s="83"/>
      <c r="T8" s="83"/>
      <c r="U8" s="84"/>
      <c r="V8" s="81" t="s">
        <v>33</v>
      </c>
      <c r="W8" s="81"/>
      <c r="X8" s="81"/>
      <c r="Y8" s="81"/>
      <c r="Z8" s="81"/>
      <c r="AA8" s="81" t="s">
        <v>34</v>
      </c>
      <c r="AB8" s="81"/>
      <c r="AC8" s="81"/>
      <c r="AD8" s="81"/>
      <c r="AE8" s="81"/>
      <c r="AF8" s="81" t="s">
        <v>35</v>
      </c>
      <c r="AG8" s="81"/>
      <c r="AH8" s="81"/>
      <c r="AI8" s="81"/>
      <c r="AJ8" s="81"/>
    </row>
    <row r="9" spans="1:37" ht="24" customHeight="1" x14ac:dyDescent="0.25">
      <c r="A9" s="6"/>
      <c r="B9" s="68" t="s">
        <v>1</v>
      </c>
      <c r="C9" s="69"/>
      <c r="D9" s="69"/>
      <c r="E9" s="69"/>
      <c r="F9" s="70"/>
      <c r="G9" s="71" t="s">
        <v>21</v>
      </c>
      <c r="H9" s="72"/>
      <c r="I9" s="14" t="s">
        <v>18</v>
      </c>
      <c r="J9" s="72" t="s">
        <v>26</v>
      </c>
      <c r="K9" s="73"/>
      <c r="L9" s="74" t="s">
        <v>36</v>
      </c>
      <c r="M9" s="65"/>
      <c r="N9" s="15" t="s">
        <v>18</v>
      </c>
      <c r="O9" s="75">
        <v>46396</v>
      </c>
      <c r="P9" s="76"/>
      <c r="Q9" s="77" t="s">
        <v>18</v>
      </c>
      <c r="R9" s="78"/>
      <c r="S9" s="15" t="s">
        <v>18</v>
      </c>
      <c r="T9" s="65" t="s">
        <v>18</v>
      </c>
      <c r="U9" s="66"/>
      <c r="V9" s="67">
        <v>46476</v>
      </c>
      <c r="W9" s="59"/>
      <c r="X9" s="15" t="s">
        <v>18</v>
      </c>
      <c r="Y9" s="59">
        <v>46480</v>
      </c>
      <c r="Z9" s="60"/>
      <c r="AA9" s="67">
        <v>46525</v>
      </c>
      <c r="AB9" s="59"/>
      <c r="AC9" s="15" t="s">
        <v>18</v>
      </c>
      <c r="AD9" s="59">
        <v>46536</v>
      </c>
      <c r="AE9" s="60"/>
      <c r="AF9" s="67">
        <v>46597</v>
      </c>
      <c r="AG9" s="59"/>
      <c r="AH9" s="15" t="s">
        <v>18</v>
      </c>
      <c r="AI9" s="59">
        <v>46641</v>
      </c>
      <c r="AJ9" s="60"/>
    </row>
    <row r="10" spans="1:37" ht="24" customHeight="1" x14ac:dyDescent="0.25">
      <c r="A10" s="6"/>
      <c r="B10" s="49" t="s">
        <v>2</v>
      </c>
      <c r="C10" s="50"/>
      <c r="D10" s="50"/>
      <c r="E10" s="50"/>
      <c r="F10" s="51"/>
      <c r="G10" s="33">
        <v>46328</v>
      </c>
      <c r="H10" s="34"/>
      <c r="I10" s="7" t="s">
        <v>18</v>
      </c>
      <c r="J10" s="61" t="s">
        <v>41</v>
      </c>
      <c r="K10" s="62"/>
      <c r="L10" s="63" t="s">
        <v>37</v>
      </c>
      <c r="M10" s="64"/>
      <c r="N10" s="11" t="s">
        <v>18</v>
      </c>
      <c r="O10" s="56">
        <v>46395</v>
      </c>
      <c r="P10" s="57"/>
      <c r="Q10" s="57">
        <v>46426</v>
      </c>
      <c r="R10" s="58"/>
      <c r="S10" s="11" t="s">
        <v>18</v>
      </c>
      <c r="T10" s="34">
        <v>46430</v>
      </c>
      <c r="U10" s="35"/>
      <c r="V10" s="33">
        <v>46468</v>
      </c>
      <c r="W10" s="34"/>
      <c r="X10" s="11" t="s">
        <v>18</v>
      </c>
      <c r="Y10" s="34">
        <v>46479</v>
      </c>
      <c r="Z10" s="35"/>
      <c r="AA10" s="33">
        <v>46525</v>
      </c>
      <c r="AB10" s="34"/>
      <c r="AC10" s="11" t="s">
        <v>18</v>
      </c>
      <c r="AD10" s="34">
        <v>46535</v>
      </c>
      <c r="AE10" s="35"/>
      <c r="AF10" s="33">
        <v>46601</v>
      </c>
      <c r="AG10" s="34"/>
      <c r="AH10" s="11" t="s">
        <v>18</v>
      </c>
      <c r="AI10" s="34">
        <v>46643</v>
      </c>
      <c r="AJ10" s="35"/>
    </row>
    <row r="11" spans="1:37" ht="24" customHeight="1" x14ac:dyDescent="0.25">
      <c r="A11" s="6"/>
      <c r="B11" s="36" t="s">
        <v>3</v>
      </c>
      <c r="C11" s="37"/>
      <c r="D11" s="37"/>
      <c r="E11" s="37"/>
      <c r="F11" s="38"/>
      <c r="G11" s="39" t="s">
        <v>22</v>
      </c>
      <c r="H11" s="40"/>
      <c r="I11" s="9" t="s">
        <v>18</v>
      </c>
      <c r="J11" s="41" t="s">
        <v>26</v>
      </c>
      <c r="K11" s="42"/>
      <c r="L11" s="43" t="s">
        <v>36</v>
      </c>
      <c r="M11" s="44"/>
      <c r="N11" s="10" t="s">
        <v>18</v>
      </c>
      <c r="O11" s="45">
        <v>46389</v>
      </c>
      <c r="P11" s="46"/>
      <c r="Q11" s="47">
        <v>46419</v>
      </c>
      <c r="R11" s="48"/>
      <c r="S11" s="10" t="s">
        <v>18</v>
      </c>
      <c r="T11" s="20" t="s">
        <v>40</v>
      </c>
      <c r="U11" s="21"/>
      <c r="V11" s="32">
        <v>46468</v>
      </c>
      <c r="W11" s="20"/>
      <c r="X11" s="10" t="s">
        <v>18</v>
      </c>
      <c r="Y11" s="20">
        <v>46479</v>
      </c>
      <c r="Z11" s="21"/>
      <c r="AA11" s="32" t="s">
        <v>42</v>
      </c>
      <c r="AB11" s="20"/>
      <c r="AC11" s="10" t="s">
        <v>18</v>
      </c>
      <c r="AD11" s="20">
        <v>46526</v>
      </c>
      <c r="AE11" s="21"/>
      <c r="AF11" s="32">
        <v>46569</v>
      </c>
      <c r="AG11" s="20"/>
      <c r="AH11" s="10" t="s">
        <v>18</v>
      </c>
      <c r="AI11" s="20">
        <v>46613</v>
      </c>
      <c r="AJ11" s="21"/>
    </row>
    <row r="12" spans="1:37" ht="24" customHeight="1" x14ac:dyDescent="0.25">
      <c r="A12" s="6"/>
      <c r="B12" s="49" t="s">
        <v>4</v>
      </c>
      <c r="C12" s="50"/>
      <c r="D12" s="50"/>
      <c r="E12" s="50"/>
      <c r="F12" s="51"/>
      <c r="G12" s="33" t="s">
        <v>22</v>
      </c>
      <c r="H12" s="34"/>
      <c r="I12" s="7" t="s">
        <v>18</v>
      </c>
      <c r="J12" s="52" t="s">
        <v>27</v>
      </c>
      <c r="K12" s="53"/>
      <c r="L12" s="54" t="s">
        <v>36</v>
      </c>
      <c r="M12" s="55"/>
      <c r="N12" s="11" t="s">
        <v>18</v>
      </c>
      <c r="O12" s="56">
        <v>46389</v>
      </c>
      <c r="P12" s="57"/>
      <c r="Q12" s="57">
        <v>46419</v>
      </c>
      <c r="R12" s="58"/>
      <c r="S12" s="11" t="s">
        <v>18</v>
      </c>
      <c r="T12" s="34">
        <v>46424</v>
      </c>
      <c r="U12" s="35"/>
      <c r="V12" s="33">
        <v>46468</v>
      </c>
      <c r="W12" s="34"/>
      <c r="X12" s="11" t="s">
        <v>18</v>
      </c>
      <c r="Y12" s="34">
        <v>46480</v>
      </c>
      <c r="Z12" s="35"/>
      <c r="AA12" s="33">
        <v>46525</v>
      </c>
      <c r="AB12" s="34"/>
      <c r="AC12" s="11" t="s">
        <v>18</v>
      </c>
      <c r="AD12" s="34">
        <v>46525</v>
      </c>
      <c r="AE12" s="35"/>
      <c r="AF12" s="33">
        <v>46569</v>
      </c>
      <c r="AG12" s="34"/>
      <c r="AH12" s="11" t="s">
        <v>18</v>
      </c>
      <c r="AI12" s="34">
        <v>46613</v>
      </c>
      <c r="AJ12" s="35"/>
    </row>
    <row r="13" spans="1:37" ht="24" customHeight="1" x14ac:dyDescent="0.25">
      <c r="A13" s="6"/>
      <c r="B13" s="36" t="s">
        <v>5</v>
      </c>
      <c r="C13" s="37"/>
      <c r="D13" s="37"/>
      <c r="E13" s="37"/>
      <c r="F13" s="38"/>
      <c r="G13" s="39" t="s">
        <v>23</v>
      </c>
      <c r="H13" s="40"/>
      <c r="I13" s="9" t="s">
        <v>18</v>
      </c>
      <c r="J13" s="41" t="s">
        <v>28</v>
      </c>
      <c r="K13" s="42"/>
      <c r="L13" s="43" t="s">
        <v>36</v>
      </c>
      <c r="M13" s="44"/>
      <c r="N13" s="10" t="s">
        <v>18</v>
      </c>
      <c r="O13" s="45">
        <v>46396</v>
      </c>
      <c r="P13" s="46"/>
      <c r="Q13" s="47">
        <v>46419</v>
      </c>
      <c r="R13" s="48"/>
      <c r="S13" s="10" t="s">
        <v>18</v>
      </c>
      <c r="T13" s="20">
        <v>46420</v>
      </c>
      <c r="U13" s="21"/>
      <c r="V13" s="32">
        <v>46468</v>
      </c>
      <c r="W13" s="20"/>
      <c r="X13" s="10" t="s">
        <v>18</v>
      </c>
      <c r="Y13" s="20">
        <v>46480</v>
      </c>
      <c r="Z13" s="21"/>
      <c r="AA13" s="32">
        <v>46525</v>
      </c>
      <c r="AB13" s="20"/>
      <c r="AC13" s="10" t="s">
        <v>18</v>
      </c>
      <c r="AD13" s="20">
        <v>46525</v>
      </c>
      <c r="AE13" s="21"/>
      <c r="AF13" s="32">
        <v>46576</v>
      </c>
      <c r="AG13" s="20"/>
      <c r="AH13" s="10" t="s">
        <v>18</v>
      </c>
      <c r="AI13" s="20">
        <v>46617</v>
      </c>
      <c r="AJ13" s="21"/>
    </row>
    <row r="14" spans="1:37" ht="24" customHeight="1" x14ac:dyDescent="0.25">
      <c r="A14" s="6"/>
      <c r="B14" s="49" t="s">
        <v>6</v>
      </c>
      <c r="C14" s="50"/>
      <c r="D14" s="50"/>
      <c r="E14" s="50"/>
      <c r="F14" s="51"/>
      <c r="G14" s="33" t="s">
        <v>22</v>
      </c>
      <c r="H14" s="34"/>
      <c r="I14" s="7" t="s">
        <v>18</v>
      </c>
      <c r="J14" s="52" t="s">
        <v>27</v>
      </c>
      <c r="K14" s="53"/>
      <c r="L14" s="54" t="s">
        <v>38</v>
      </c>
      <c r="M14" s="55"/>
      <c r="N14" s="11" t="s">
        <v>18</v>
      </c>
      <c r="O14" s="56">
        <v>46388</v>
      </c>
      <c r="P14" s="57"/>
      <c r="Q14" s="57">
        <v>46416</v>
      </c>
      <c r="R14" s="58"/>
      <c r="S14" s="11" t="s">
        <v>18</v>
      </c>
      <c r="T14" s="34">
        <v>46416</v>
      </c>
      <c r="U14" s="35"/>
      <c r="V14" s="33">
        <v>46447</v>
      </c>
      <c r="W14" s="34"/>
      <c r="X14" s="11" t="s">
        <v>18</v>
      </c>
      <c r="Y14" s="34">
        <v>46458</v>
      </c>
      <c r="Z14" s="35"/>
      <c r="AA14" s="33">
        <v>46514</v>
      </c>
      <c r="AB14" s="34"/>
      <c r="AC14" s="11" t="s">
        <v>18</v>
      </c>
      <c r="AD14" s="34">
        <v>46522</v>
      </c>
      <c r="AE14" s="35"/>
      <c r="AF14" s="33">
        <v>46569</v>
      </c>
      <c r="AG14" s="34"/>
      <c r="AH14" s="11" t="s">
        <v>18</v>
      </c>
      <c r="AI14" s="34">
        <v>46610</v>
      </c>
      <c r="AJ14" s="35"/>
    </row>
    <row r="15" spans="1:37" ht="24" customHeight="1" x14ac:dyDescent="0.25">
      <c r="A15" s="6"/>
      <c r="B15" s="36" t="s">
        <v>7</v>
      </c>
      <c r="C15" s="37"/>
      <c r="D15" s="37"/>
      <c r="E15" s="37"/>
      <c r="F15" s="38"/>
      <c r="G15" s="39">
        <v>46300</v>
      </c>
      <c r="H15" s="40"/>
      <c r="I15" s="9" t="s">
        <v>18</v>
      </c>
      <c r="J15" s="41" t="s">
        <v>25</v>
      </c>
      <c r="K15" s="42"/>
      <c r="L15" s="43" t="s">
        <v>36</v>
      </c>
      <c r="M15" s="44"/>
      <c r="N15" s="10" t="s">
        <v>18</v>
      </c>
      <c r="O15" s="45">
        <v>46399</v>
      </c>
      <c r="P15" s="46"/>
      <c r="Q15" s="47" t="s">
        <v>18</v>
      </c>
      <c r="R15" s="48"/>
      <c r="S15" s="10" t="s">
        <v>18</v>
      </c>
      <c r="T15" s="20" t="s">
        <v>18</v>
      </c>
      <c r="U15" s="21"/>
      <c r="V15" s="32">
        <v>46468</v>
      </c>
      <c r="W15" s="20"/>
      <c r="X15" s="10" t="s">
        <v>18</v>
      </c>
      <c r="Y15" s="20">
        <v>46479</v>
      </c>
      <c r="Z15" s="21"/>
      <c r="AA15" s="32" t="s">
        <v>18</v>
      </c>
      <c r="AB15" s="20"/>
      <c r="AC15" s="10" t="s">
        <v>18</v>
      </c>
      <c r="AD15" s="20" t="s">
        <v>18</v>
      </c>
      <c r="AE15" s="21"/>
      <c r="AF15" s="32">
        <v>46566</v>
      </c>
      <c r="AG15" s="20"/>
      <c r="AH15" s="10" t="s">
        <v>18</v>
      </c>
      <c r="AI15" s="20">
        <v>46605</v>
      </c>
      <c r="AJ15" s="21"/>
    </row>
    <row r="16" spans="1:37" ht="24" customHeight="1" x14ac:dyDescent="0.25">
      <c r="A16" s="6"/>
      <c r="B16" s="49" t="s">
        <v>16</v>
      </c>
      <c r="C16" s="50"/>
      <c r="D16" s="50"/>
      <c r="E16" s="50"/>
      <c r="F16" s="51"/>
      <c r="G16" s="33" t="s">
        <v>24</v>
      </c>
      <c r="H16" s="34"/>
      <c r="I16" s="7" t="s">
        <v>18</v>
      </c>
      <c r="J16" s="52" t="s">
        <v>28</v>
      </c>
      <c r="K16" s="53"/>
      <c r="L16" s="54" t="s">
        <v>38</v>
      </c>
      <c r="M16" s="55"/>
      <c r="N16" s="11" t="s">
        <v>18</v>
      </c>
      <c r="O16" s="56">
        <v>46389</v>
      </c>
      <c r="P16" s="57"/>
      <c r="Q16" s="57">
        <v>46426</v>
      </c>
      <c r="R16" s="58"/>
      <c r="S16" s="11" t="s">
        <v>18</v>
      </c>
      <c r="T16" s="34">
        <v>46437</v>
      </c>
      <c r="U16" s="35"/>
      <c r="V16" s="33">
        <v>46470</v>
      </c>
      <c r="W16" s="34"/>
      <c r="X16" s="11" t="s">
        <v>18</v>
      </c>
      <c r="Y16" s="34">
        <v>46479</v>
      </c>
      <c r="Z16" s="35"/>
      <c r="AA16" s="33" t="s">
        <v>43</v>
      </c>
      <c r="AB16" s="34"/>
      <c r="AC16" s="11" t="s">
        <v>18</v>
      </c>
      <c r="AD16" s="34">
        <v>46525</v>
      </c>
      <c r="AE16" s="35"/>
      <c r="AF16" s="33">
        <v>46573</v>
      </c>
      <c r="AG16" s="34"/>
      <c r="AH16" s="11" t="s">
        <v>18</v>
      </c>
      <c r="AI16" s="34">
        <v>46613</v>
      </c>
      <c r="AJ16" s="35"/>
    </row>
    <row r="17" spans="1:36" ht="24" customHeight="1" x14ac:dyDescent="0.25">
      <c r="A17" s="6"/>
      <c r="B17" s="36" t="s">
        <v>8</v>
      </c>
      <c r="C17" s="37"/>
      <c r="D17" s="37"/>
      <c r="E17" s="37"/>
      <c r="F17" s="38"/>
      <c r="G17" s="39" t="s">
        <v>23</v>
      </c>
      <c r="H17" s="40"/>
      <c r="I17" s="9" t="s">
        <v>18</v>
      </c>
      <c r="J17" s="41" t="s">
        <v>28</v>
      </c>
      <c r="K17" s="42"/>
      <c r="L17" s="43" t="s">
        <v>36</v>
      </c>
      <c r="M17" s="44"/>
      <c r="N17" s="10" t="s">
        <v>18</v>
      </c>
      <c r="O17" s="45">
        <v>46396</v>
      </c>
      <c r="P17" s="46"/>
      <c r="Q17" s="47">
        <v>46419</v>
      </c>
      <c r="R17" s="48"/>
      <c r="S17" s="10" t="s">
        <v>18</v>
      </c>
      <c r="T17" s="20">
        <v>46420</v>
      </c>
      <c r="U17" s="21"/>
      <c r="V17" s="32">
        <v>46468</v>
      </c>
      <c r="W17" s="20"/>
      <c r="X17" s="10" t="s">
        <v>18</v>
      </c>
      <c r="Y17" s="20">
        <v>46480</v>
      </c>
      <c r="Z17" s="21"/>
      <c r="AA17" s="32" t="s">
        <v>42</v>
      </c>
      <c r="AB17" s="20"/>
      <c r="AC17" s="10" t="s">
        <v>18</v>
      </c>
      <c r="AD17" s="20">
        <v>46525</v>
      </c>
      <c r="AE17" s="21"/>
      <c r="AF17" s="32">
        <v>46576</v>
      </c>
      <c r="AG17" s="20"/>
      <c r="AH17" s="10" t="s">
        <v>18</v>
      </c>
      <c r="AI17" s="20">
        <v>46617</v>
      </c>
      <c r="AJ17" s="21"/>
    </row>
    <row r="18" spans="1:36" ht="24" customHeight="1" x14ac:dyDescent="0.25">
      <c r="A18" s="6"/>
      <c r="B18" s="49" t="s">
        <v>9</v>
      </c>
      <c r="C18" s="50"/>
      <c r="D18" s="50"/>
      <c r="E18" s="50"/>
      <c r="F18" s="51"/>
      <c r="G18" s="33" t="s">
        <v>25</v>
      </c>
      <c r="H18" s="34"/>
      <c r="I18" s="7" t="s">
        <v>18</v>
      </c>
      <c r="J18" s="52" t="s">
        <v>26</v>
      </c>
      <c r="K18" s="53"/>
      <c r="L18" s="54" t="s">
        <v>36</v>
      </c>
      <c r="M18" s="55"/>
      <c r="N18" s="11" t="s">
        <v>18</v>
      </c>
      <c r="O18" s="56">
        <v>46393</v>
      </c>
      <c r="P18" s="57"/>
      <c r="Q18" s="57" t="s">
        <v>18</v>
      </c>
      <c r="R18" s="58"/>
      <c r="S18" s="11" t="s">
        <v>18</v>
      </c>
      <c r="T18" s="34" t="s">
        <v>18</v>
      </c>
      <c r="U18" s="35"/>
      <c r="V18" s="33">
        <v>46468</v>
      </c>
      <c r="W18" s="34"/>
      <c r="X18" s="11" t="s">
        <v>18</v>
      </c>
      <c r="Y18" s="34">
        <v>46480</v>
      </c>
      <c r="Z18" s="35"/>
      <c r="AA18" s="33">
        <v>46525</v>
      </c>
      <c r="AB18" s="34"/>
      <c r="AC18" s="11" t="s">
        <v>18</v>
      </c>
      <c r="AD18" s="34">
        <v>46525</v>
      </c>
      <c r="AE18" s="35"/>
      <c r="AF18" s="33">
        <v>46587</v>
      </c>
      <c r="AG18" s="34"/>
      <c r="AH18" s="11" t="s">
        <v>18</v>
      </c>
      <c r="AI18" s="34">
        <v>46630</v>
      </c>
      <c r="AJ18" s="35"/>
    </row>
    <row r="19" spans="1:36" ht="24" customHeight="1" x14ac:dyDescent="0.25">
      <c r="A19" s="6"/>
      <c r="B19" s="36" t="s">
        <v>10</v>
      </c>
      <c r="C19" s="37"/>
      <c r="D19" s="37"/>
      <c r="E19" s="37"/>
      <c r="F19" s="38"/>
      <c r="G19" s="39">
        <v>46300</v>
      </c>
      <c r="H19" s="40"/>
      <c r="I19" s="9" t="s">
        <v>18</v>
      </c>
      <c r="J19" s="41" t="s">
        <v>29</v>
      </c>
      <c r="K19" s="42"/>
      <c r="L19" s="43" t="s">
        <v>36</v>
      </c>
      <c r="M19" s="44"/>
      <c r="N19" s="10" t="s">
        <v>18</v>
      </c>
      <c r="O19" s="45">
        <v>46395</v>
      </c>
      <c r="P19" s="46"/>
      <c r="Q19" s="47" t="s">
        <v>18</v>
      </c>
      <c r="R19" s="48"/>
      <c r="S19" s="10" t="s">
        <v>18</v>
      </c>
      <c r="T19" s="20" t="s">
        <v>18</v>
      </c>
      <c r="U19" s="21"/>
      <c r="V19" s="32">
        <v>46468</v>
      </c>
      <c r="W19" s="20"/>
      <c r="X19" s="10" t="s">
        <v>18</v>
      </c>
      <c r="Y19" s="20">
        <v>46479</v>
      </c>
      <c r="Z19" s="21"/>
      <c r="AA19" s="32" t="s">
        <v>18</v>
      </c>
      <c r="AB19" s="20"/>
      <c r="AC19" s="10" t="s">
        <v>18</v>
      </c>
      <c r="AD19" s="20" t="s">
        <v>18</v>
      </c>
      <c r="AE19" s="21"/>
      <c r="AF19" s="32">
        <v>46566</v>
      </c>
      <c r="AG19" s="20"/>
      <c r="AH19" s="10" t="s">
        <v>18</v>
      </c>
      <c r="AI19" s="20">
        <v>46605</v>
      </c>
      <c r="AJ19" s="21"/>
    </row>
    <row r="20" spans="1:36" ht="24" customHeight="1" x14ac:dyDescent="0.25">
      <c r="A20" s="6"/>
      <c r="B20" s="49" t="s">
        <v>11</v>
      </c>
      <c r="C20" s="50"/>
      <c r="D20" s="50"/>
      <c r="E20" s="50"/>
      <c r="F20" s="51"/>
      <c r="G20" s="33">
        <v>46300</v>
      </c>
      <c r="H20" s="34"/>
      <c r="I20" s="7" t="s">
        <v>18</v>
      </c>
      <c r="J20" s="52" t="s">
        <v>29</v>
      </c>
      <c r="K20" s="53"/>
      <c r="L20" s="54" t="s">
        <v>38</v>
      </c>
      <c r="M20" s="55"/>
      <c r="N20" s="11" t="s">
        <v>18</v>
      </c>
      <c r="O20" s="56" t="s">
        <v>39</v>
      </c>
      <c r="P20" s="57"/>
      <c r="Q20" s="57">
        <v>46426</v>
      </c>
      <c r="R20" s="58"/>
      <c r="S20" s="11" t="s">
        <v>18</v>
      </c>
      <c r="T20" s="34">
        <v>46430</v>
      </c>
      <c r="U20" s="35"/>
      <c r="V20" s="33">
        <v>46476</v>
      </c>
      <c r="W20" s="34"/>
      <c r="X20" s="11" t="s">
        <v>18</v>
      </c>
      <c r="Y20" s="34">
        <v>46486</v>
      </c>
      <c r="Z20" s="35"/>
      <c r="AA20" s="33" t="s">
        <v>18</v>
      </c>
      <c r="AB20" s="34"/>
      <c r="AC20" s="11" t="s">
        <v>18</v>
      </c>
      <c r="AD20" s="34" t="s">
        <v>18</v>
      </c>
      <c r="AE20" s="35"/>
      <c r="AF20" s="33">
        <v>46566</v>
      </c>
      <c r="AG20" s="34"/>
      <c r="AH20" s="11" t="s">
        <v>18</v>
      </c>
      <c r="AI20" s="34">
        <v>46605</v>
      </c>
      <c r="AJ20" s="35"/>
    </row>
    <row r="21" spans="1:36" ht="24" customHeight="1" x14ac:dyDescent="0.25">
      <c r="A21" s="6"/>
      <c r="B21" s="36" t="s">
        <v>15</v>
      </c>
      <c r="C21" s="37"/>
      <c r="D21" s="37"/>
      <c r="E21" s="37"/>
      <c r="F21" s="38"/>
      <c r="G21" s="39" t="s">
        <v>23</v>
      </c>
      <c r="H21" s="40"/>
      <c r="I21" s="9" t="s">
        <v>18</v>
      </c>
      <c r="J21" s="41" t="s">
        <v>28</v>
      </c>
      <c r="K21" s="42"/>
      <c r="L21" s="43" t="s">
        <v>36</v>
      </c>
      <c r="M21" s="44"/>
      <c r="N21" s="10" t="s">
        <v>18</v>
      </c>
      <c r="O21" s="45">
        <v>46389</v>
      </c>
      <c r="P21" s="46"/>
      <c r="Q21" s="47">
        <v>46426</v>
      </c>
      <c r="R21" s="48"/>
      <c r="S21" s="10" t="s">
        <v>18</v>
      </c>
      <c r="T21" s="20">
        <v>46437</v>
      </c>
      <c r="U21" s="21"/>
      <c r="V21" s="32">
        <v>46472</v>
      </c>
      <c r="W21" s="20"/>
      <c r="X21" s="10" t="s">
        <v>18</v>
      </c>
      <c r="Y21" s="20">
        <v>46479</v>
      </c>
      <c r="Z21" s="21"/>
      <c r="AA21" s="32" t="s">
        <v>44</v>
      </c>
      <c r="AB21" s="20"/>
      <c r="AC21" s="10" t="s">
        <v>18</v>
      </c>
      <c r="AD21" s="20">
        <v>46525</v>
      </c>
      <c r="AE21" s="21"/>
      <c r="AF21" s="32">
        <v>46578</v>
      </c>
      <c r="AG21" s="20"/>
      <c r="AH21" s="10" t="s">
        <v>18</v>
      </c>
      <c r="AI21" s="20">
        <v>46619</v>
      </c>
      <c r="AJ21" s="21"/>
    </row>
    <row r="22" spans="1:36" ht="24" customHeight="1" x14ac:dyDescent="0.25">
      <c r="A22" s="6"/>
      <c r="B22" s="49" t="s">
        <v>12</v>
      </c>
      <c r="C22" s="50"/>
      <c r="D22" s="50"/>
      <c r="E22" s="50"/>
      <c r="F22" s="51"/>
      <c r="G22" s="33" t="s">
        <v>22</v>
      </c>
      <c r="H22" s="34"/>
      <c r="I22" s="7" t="s">
        <v>18</v>
      </c>
      <c r="J22" s="52" t="s">
        <v>27</v>
      </c>
      <c r="K22" s="53"/>
      <c r="L22" s="54" t="s">
        <v>38</v>
      </c>
      <c r="M22" s="55"/>
      <c r="N22" s="11" t="s">
        <v>18</v>
      </c>
      <c r="O22" s="56">
        <v>46389</v>
      </c>
      <c r="P22" s="57"/>
      <c r="Q22" s="57">
        <v>46419</v>
      </c>
      <c r="R22" s="58"/>
      <c r="S22" s="11" t="s">
        <v>18</v>
      </c>
      <c r="T22" s="34">
        <v>46424</v>
      </c>
      <c r="U22" s="35"/>
      <c r="V22" s="33">
        <v>46468</v>
      </c>
      <c r="W22" s="34"/>
      <c r="X22" s="11" t="s">
        <v>18</v>
      </c>
      <c r="Y22" s="34">
        <v>46473</v>
      </c>
      <c r="Z22" s="35"/>
      <c r="AA22" s="33">
        <v>46522</v>
      </c>
      <c r="AB22" s="34"/>
      <c r="AC22" s="11" t="s">
        <v>18</v>
      </c>
      <c r="AD22" s="34">
        <v>46529</v>
      </c>
      <c r="AE22" s="35"/>
      <c r="AF22" s="33">
        <v>46578</v>
      </c>
      <c r="AG22" s="34"/>
      <c r="AH22" s="11" t="s">
        <v>18</v>
      </c>
      <c r="AI22" s="34">
        <v>46619</v>
      </c>
      <c r="AJ22" s="35"/>
    </row>
    <row r="23" spans="1:36" ht="24" customHeight="1" x14ac:dyDescent="0.25">
      <c r="A23" s="6"/>
      <c r="B23" s="36" t="s">
        <v>13</v>
      </c>
      <c r="C23" s="37"/>
      <c r="D23" s="37"/>
      <c r="E23" s="37"/>
      <c r="F23" s="38"/>
      <c r="G23" s="39" t="s">
        <v>23</v>
      </c>
      <c r="H23" s="40"/>
      <c r="I23" s="9" t="s">
        <v>18</v>
      </c>
      <c r="J23" s="41" t="s">
        <v>28</v>
      </c>
      <c r="K23" s="42"/>
      <c r="L23" s="43" t="s">
        <v>38</v>
      </c>
      <c r="M23" s="44"/>
      <c r="N23" s="10" t="s">
        <v>18</v>
      </c>
      <c r="O23" s="45">
        <v>46393</v>
      </c>
      <c r="P23" s="46"/>
      <c r="Q23" s="47" t="s">
        <v>18</v>
      </c>
      <c r="R23" s="48"/>
      <c r="S23" s="10" t="s">
        <v>18</v>
      </c>
      <c r="T23" s="20" t="s">
        <v>18</v>
      </c>
      <c r="U23" s="21"/>
      <c r="V23" s="32">
        <v>46476</v>
      </c>
      <c r="W23" s="20"/>
      <c r="X23" s="10" t="s">
        <v>18</v>
      </c>
      <c r="Y23" s="20">
        <v>46487</v>
      </c>
      <c r="Z23" s="21"/>
      <c r="AA23" s="32">
        <v>46514</v>
      </c>
      <c r="AB23" s="20"/>
      <c r="AC23" s="10" t="s">
        <v>18</v>
      </c>
      <c r="AD23" s="20">
        <v>46514</v>
      </c>
      <c r="AE23" s="21"/>
      <c r="AF23" s="32">
        <v>46571</v>
      </c>
      <c r="AG23" s="20"/>
      <c r="AH23" s="10" t="s">
        <v>18</v>
      </c>
      <c r="AI23" s="20">
        <v>46613</v>
      </c>
      <c r="AJ23" s="21"/>
    </row>
    <row r="24" spans="1:36" ht="24" customHeight="1" x14ac:dyDescent="0.25">
      <c r="A24" s="6"/>
      <c r="B24" s="22" t="s">
        <v>14</v>
      </c>
      <c r="C24" s="23"/>
      <c r="D24" s="23"/>
      <c r="E24" s="23"/>
      <c r="F24" s="24"/>
      <c r="G24" s="16" t="s">
        <v>23</v>
      </c>
      <c r="H24" s="17"/>
      <c r="I24" s="12" t="s">
        <v>18</v>
      </c>
      <c r="J24" s="25" t="s">
        <v>28</v>
      </c>
      <c r="K24" s="26"/>
      <c r="L24" s="27" t="s">
        <v>36</v>
      </c>
      <c r="M24" s="28"/>
      <c r="N24" s="13" t="s">
        <v>18</v>
      </c>
      <c r="O24" s="29">
        <v>46389</v>
      </c>
      <c r="P24" s="30"/>
      <c r="Q24" s="30">
        <v>46419</v>
      </c>
      <c r="R24" s="31"/>
      <c r="S24" s="13" t="s">
        <v>18</v>
      </c>
      <c r="T24" s="17">
        <v>46424</v>
      </c>
      <c r="U24" s="18"/>
      <c r="V24" s="16">
        <v>46468</v>
      </c>
      <c r="W24" s="17"/>
      <c r="X24" s="13" t="s">
        <v>18</v>
      </c>
      <c r="Y24" s="17">
        <v>46480</v>
      </c>
      <c r="Z24" s="18"/>
      <c r="AA24" s="16">
        <v>46514</v>
      </c>
      <c r="AB24" s="17"/>
      <c r="AC24" s="13" t="s">
        <v>18</v>
      </c>
      <c r="AD24" s="17">
        <v>46514</v>
      </c>
      <c r="AE24" s="18"/>
      <c r="AF24" s="16">
        <v>46578</v>
      </c>
      <c r="AG24" s="17"/>
      <c r="AH24" s="13" t="s">
        <v>18</v>
      </c>
      <c r="AI24" s="17">
        <v>46619</v>
      </c>
      <c r="AJ24" s="18"/>
    </row>
    <row r="25" spans="1:36" ht="18.75" x14ac:dyDescent="0.3">
      <c r="B25" s="3" t="s">
        <v>17</v>
      </c>
      <c r="C25" s="2"/>
      <c r="D25" s="2"/>
      <c r="E25" s="2"/>
      <c r="F25" s="2"/>
      <c r="G25" s="2"/>
      <c r="AC25" s="19"/>
      <c r="AD25" s="19"/>
      <c r="AE25" s="19"/>
      <c r="AF25" s="19"/>
      <c r="AG25" s="19"/>
      <c r="AH25" s="19"/>
      <c r="AI25" s="19"/>
      <c r="AJ25" s="19"/>
    </row>
    <row r="26" spans="1:36" x14ac:dyDescent="0.25"/>
    <row r="27" spans="1:36" x14ac:dyDescent="0.25"/>
    <row r="28" spans="1:36" x14ac:dyDescent="0.25"/>
    <row r="29" spans="1:36" x14ac:dyDescent="0.25"/>
    <row r="30" spans="1:36" x14ac:dyDescent="0.25"/>
    <row r="31" spans="1:36" x14ac:dyDescent="0.25"/>
    <row r="32" spans="1:36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ht="15" hidden="1" customHeight="1" x14ac:dyDescent="0.25"/>
    <row r="42" s="1" customFormat="1" ht="15" hidden="1" customHeight="1" x14ac:dyDescent="0.25"/>
    <row r="43" s="1" customFormat="1" ht="15" hidden="1" customHeight="1" x14ac:dyDescent="0.25"/>
    <row r="44" s="1" customFormat="1" ht="15" hidden="1" customHeight="1" x14ac:dyDescent="0.25"/>
    <row r="45" s="1" customFormat="1" ht="15" hidden="1" customHeight="1" x14ac:dyDescent="0.25"/>
    <row r="46" s="1" customFormat="1" ht="15" hidden="1" customHeigh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234">
    <mergeCell ref="A1:AK1"/>
    <mergeCell ref="A2:Q2"/>
    <mergeCell ref="R2:T2"/>
    <mergeCell ref="U2:AK2"/>
    <mergeCell ref="B6:F6"/>
    <mergeCell ref="G6:H6"/>
    <mergeCell ref="J6:K6"/>
    <mergeCell ref="L6:M6"/>
    <mergeCell ref="O6:P6"/>
    <mergeCell ref="Q6:R6"/>
    <mergeCell ref="AI6:AJ6"/>
    <mergeCell ref="B7:AJ7"/>
    <mergeCell ref="B8:F8"/>
    <mergeCell ref="G8:K8"/>
    <mergeCell ref="L8:P8"/>
    <mergeCell ref="Q8:U8"/>
    <mergeCell ref="V8:Z8"/>
    <mergeCell ref="AA8:AE8"/>
    <mergeCell ref="AF8:AJ8"/>
    <mergeCell ref="T6:U6"/>
    <mergeCell ref="V6:W6"/>
    <mergeCell ref="Y6:Z6"/>
    <mergeCell ref="AA6:AB6"/>
    <mergeCell ref="AD6:AE6"/>
    <mergeCell ref="AF6:AG6"/>
    <mergeCell ref="AI9:AJ9"/>
    <mergeCell ref="B10:F10"/>
    <mergeCell ref="G10:H10"/>
    <mergeCell ref="J10:K10"/>
    <mergeCell ref="L10:M10"/>
    <mergeCell ref="O10:P10"/>
    <mergeCell ref="Q10:R10"/>
    <mergeCell ref="T10:U10"/>
    <mergeCell ref="V10:W10"/>
    <mergeCell ref="Y10:Z10"/>
    <mergeCell ref="T9:U9"/>
    <mergeCell ref="V9:W9"/>
    <mergeCell ref="Y9:Z9"/>
    <mergeCell ref="AA9:AB9"/>
    <mergeCell ref="AD9:AE9"/>
    <mergeCell ref="AF9:AG9"/>
    <mergeCell ref="B9:F9"/>
    <mergeCell ref="G9:H9"/>
    <mergeCell ref="J9:K9"/>
    <mergeCell ref="L9:M9"/>
    <mergeCell ref="O9:P9"/>
    <mergeCell ref="Q9:R9"/>
    <mergeCell ref="AA10:AB10"/>
    <mergeCell ref="AD10:AE10"/>
    <mergeCell ref="V12:W12"/>
    <mergeCell ref="Y12:Z12"/>
    <mergeCell ref="AF10:AG10"/>
    <mergeCell ref="AI10:AJ10"/>
    <mergeCell ref="B11:F11"/>
    <mergeCell ref="G11:H11"/>
    <mergeCell ref="J11:K11"/>
    <mergeCell ref="L11:M11"/>
    <mergeCell ref="O11:P11"/>
    <mergeCell ref="Q11:R11"/>
    <mergeCell ref="AI11:AJ11"/>
    <mergeCell ref="T11:U11"/>
    <mergeCell ref="V11:W11"/>
    <mergeCell ref="Y11:Z11"/>
    <mergeCell ref="AA11:AB11"/>
    <mergeCell ref="AD11:AE11"/>
    <mergeCell ref="AF11:AG11"/>
    <mergeCell ref="AA12:AB12"/>
    <mergeCell ref="AD12:AE12"/>
    <mergeCell ref="AF12:AG12"/>
    <mergeCell ref="AI12:AJ12"/>
    <mergeCell ref="B13:F13"/>
    <mergeCell ref="G13:H13"/>
    <mergeCell ref="J13:K13"/>
    <mergeCell ref="L13:M13"/>
    <mergeCell ref="O13:P13"/>
    <mergeCell ref="Q13:R13"/>
    <mergeCell ref="AI13:AJ13"/>
    <mergeCell ref="T13:U13"/>
    <mergeCell ref="V13:W13"/>
    <mergeCell ref="Y13:Z13"/>
    <mergeCell ref="AA13:AB13"/>
    <mergeCell ref="AD13:AE13"/>
    <mergeCell ref="AF13:AG13"/>
    <mergeCell ref="B12:F12"/>
    <mergeCell ref="G12:H12"/>
    <mergeCell ref="J12:K12"/>
    <mergeCell ref="L12:M12"/>
    <mergeCell ref="O12:P12"/>
    <mergeCell ref="Q12:R12"/>
    <mergeCell ref="T12:U12"/>
    <mergeCell ref="AI14:AJ14"/>
    <mergeCell ref="B15:F15"/>
    <mergeCell ref="G15:H15"/>
    <mergeCell ref="J15:K15"/>
    <mergeCell ref="L15:M15"/>
    <mergeCell ref="O15:P15"/>
    <mergeCell ref="Q15:R15"/>
    <mergeCell ref="AI15:AJ15"/>
    <mergeCell ref="T15:U15"/>
    <mergeCell ref="V15:W15"/>
    <mergeCell ref="Y15:Z15"/>
    <mergeCell ref="AA15:AB15"/>
    <mergeCell ref="AD15:AE15"/>
    <mergeCell ref="AF15:AG15"/>
    <mergeCell ref="B14:F14"/>
    <mergeCell ref="G14:H14"/>
    <mergeCell ref="J14:K14"/>
    <mergeCell ref="L14:M14"/>
    <mergeCell ref="O14:P14"/>
    <mergeCell ref="Q14:R14"/>
    <mergeCell ref="T14:U14"/>
    <mergeCell ref="V14:W14"/>
    <mergeCell ref="Y14:Z14"/>
    <mergeCell ref="L16:M16"/>
    <mergeCell ref="O16:P16"/>
    <mergeCell ref="Q16:R16"/>
    <mergeCell ref="T16:U16"/>
    <mergeCell ref="V16:W16"/>
    <mergeCell ref="Y16:Z16"/>
    <mergeCell ref="AA14:AB14"/>
    <mergeCell ref="AD14:AE14"/>
    <mergeCell ref="AF14:AG14"/>
    <mergeCell ref="Q18:R18"/>
    <mergeCell ref="T18:U18"/>
    <mergeCell ref="V18:W18"/>
    <mergeCell ref="Y18:Z18"/>
    <mergeCell ref="AA16:AB16"/>
    <mergeCell ref="AD16:AE16"/>
    <mergeCell ref="AF16:AG16"/>
    <mergeCell ref="AI16:AJ16"/>
    <mergeCell ref="B17:F17"/>
    <mergeCell ref="G17:H17"/>
    <mergeCell ref="J17:K17"/>
    <mergeCell ref="L17:M17"/>
    <mergeCell ref="O17:P17"/>
    <mergeCell ref="Q17:R17"/>
    <mergeCell ref="AI17:AJ17"/>
    <mergeCell ref="T17:U17"/>
    <mergeCell ref="V17:W17"/>
    <mergeCell ref="Y17:Z17"/>
    <mergeCell ref="AA17:AB17"/>
    <mergeCell ref="AD17:AE17"/>
    <mergeCell ref="AF17:AG17"/>
    <mergeCell ref="B16:F16"/>
    <mergeCell ref="G16:H16"/>
    <mergeCell ref="J16:K16"/>
    <mergeCell ref="V20:W20"/>
    <mergeCell ref="Y20:Z20"/>
    <mergeCell ref="AA18:AB18"/>
    <mergeCell ref="AD18:AE18"/>
    <mergeCell ref="AF18:AG18"/>
    <mergeCell ref="AI18:AJ18"/>
    <mergeCell ref="B19:F19"/>
    <mergeCell ref="G19:H19"/>
    <mergeCell ref="J19:K19"/>
    <mergeCell ref="L19:M19"/>
    <mergeCell ref="O19:P19"/>
    <mergeCell ref="Q19:R19"/>
    <mergeCell ref="AI19:AJ19"/>
    <mergeCell ref="T19:U19"/>
    <mergeCell ref="V19:W19"/>
    <mergeCell ref="Y19:Z19"/>
    <mergeCell ref="AA19:AB19"/>
    <mergeCell ref="AD19:AE19"/>
    <mergeCell ref="AF19:AG19"/>
    <mergeCell ref="B18:F18"/>
    <mergeCell ref="G18:H18"/>
    <mergeCell ref="J18:K18"/>
    <mergeCell ref="L18:M18"/>
    <mergeCell ref="O18:P18"/>
    <mergeCell ref="AA20:AB20"/>
    <mergeCell ref="AD20:AE20"/>
    <mergeCell ref="AF20:AG20"/>
    <mergeCell ref="AI20:AJ20"/>
    <mergeCell ref="B21:F21"/>
    <mergeCell ref="G21:H21"/>
    <mergeCell ref="J21:K21"/>
    <mergeCell ref="L21:M21"/>
    <mergeCell ref="O21:P21"/>
    <mergeCell ref="Q21:R21"/>
    <mergeCell ref="AI21:AJ21"/>
    <mergeCell ref="T21:U21"/>
    <mergeCell ref="V21:W21"/>
    <mergeCell ref="Y21:Z21"/>
    <mergeCell ref="AA21:AB21"/>
    <mergeCell ref="AD21:AE21"/>
    <mergeCell ref="AF21:AG21"/>
    <mergeCell ref="B20:F20"/>
    <mergeCell ref="G20:H20"/>
    <mergeCell ref="J20:K20"/>
    <mergeCell ref="L20:M20"/>
    <mergeCell ref="O20:P20"/>
    <mergeCell ref="Q20:R20"/>
    <mergeCell ref="T20:U20"/>
    <mergeCell ref="AA22:AB22"/>
    <mergeCell ref="AD22:AE22"/>
    <mergeCell ref="AF22:AG22"/>
    <mergeCell ref="AI22:AJ22"/>
    <mergeCell ref="B23:F23"/>
    <mergeCell ref="G23:H23"/>
    <mergeCell ref="J23:K23"/>
    <mergeCell ref="L23:M23"/>
    <mergeCell ref="O23:P23"/>
    <mergeCell ref="Q23:R23"/>
    <mergeCell ref="B22:F22"/>
    <mergeCell ref="G22:H22"/>
    <mergeCell ref="J22:K22"/>
    <mergeCell ref="L22:M22"/>
    <mergeCell ref="O22:P22"/>
    <mergeCell ref="Q22:R22"/>
    <mergeCell ref="T22:U22"/>
    <mergeCell ref="V22:W22"/>
    <mergeCell ref="Y22:Z22"/>
    <mergeCell ref="AA24:AB24"/>
    <mergeCell ref="AD24:AE24"/>
    <mergeCell ref="AF24:AG24"/>
    <mergeCell ref="AI24:AJ24"/>
    <mergeCell ref="AC25:AJ25"/>
    <mergeCell ref="AI23:AJ23"/>
    <mergeCell ref="B24:F24"/>
    <mergeCell ref="G24:H24"/>
    <mergeCell ref="J24:K24"/>
    <mergeCell ref="L24:M24"/>
    <mergeCell ref="O24:P24"/>
    <mergeCell ref="Q24:R24"/>
    <mergeCell ref="T24:U24"/>
    <mergeCell ref="V24:W24"/>
    <mergeCell ref="Y24:Z24"/>
    <mergeCell ref="T23:U23"/>
    <mergeCell ref="V23:W23"/>
    <mergeCell ref="Y23:Z23"/>
    <mergeCell ref="AA23:AB23"/>
    <mergeCell ref="AD23:AE23"/>
    <mergeCell ref="AF23:AG23"/>
  </mergeCells>
  <conditionalFormatting sqref="B6:AJ6">
    <cfRule type="expression" dxfId="0" priority="1">
      <formula>AND($B$6="")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ignoredErrors>
    <ignoredError sqref="G9:AJ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Schulferien 2026-2027 rot</vt:lpstr>
      <vt:lpstr>'Schulferien 2026-2027 rot'!Kalenderjahr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Schulferienkalender 2022</dc:title>
  <dc:creator>TM</dc:creator>
  <cp:lastModifiedBy>Timo Mutter</cp:lastModifiedBy>
  <cp:lastPrinted>2025-11-15T14:41:37Z</cp:lastPrinted>
  <dcterms:created xsi:type="dcterms:W3CDTF">2017-09-29T20:52:23Z</dcterms:created>
  <dcterms:modified xsi:type="dcterms:W3CDTF">2025-11-15T14:41:45Z</dcterms:modified>
  <cp:version>1.0</cp:version>
</cp:coreProperties>
</file>